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universityofcambridgecloud.sharepoint.com/sites/BOT_DepartmentofPlantSciences-DACForestEcologyandConservation/Shared Documents/Group activities/Plant Family Dinner 2021/"/>
    </mc:Choice>
  </mc:AlternateContent>
  <xr:revisionPtr revIDLastSave="485" documentId="11_E60897F41BE170836B02CE998F75CCDC64E183C8" xr6:coauthVersionLast="47" xr6:coauthVersionMax="47" xr10:uidLastSave="{2B076CC4-D999-4838-B1FF-0A42E63D7A41}"/>
  <bookViews>
    <workbookView xWindow="0" yWindow="0" windowWidth="28800" windowHeight="18000" xr2:uid="{00000000-000D-0000-FFFF-FFFF00000000}"/>
  </bookViews>
  <sheets>
    <sheet name="Sheet1" sheetId="1" r:id="rId1"/>
    <sheet name="Recommendation1" sheetId="2" r:id="rId2"/>
  </sheets>
  <calcPr calcId="191028"/>
  <pivotCaches>
    <pivotCache cacheId="4546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<sst xmlns="http://schemas.openxmlformats.org/spreadsheetml/2006/main" count="390" uniqueCount="234">
  <si>
    <t>:)</t>
  </si>
  <si>
    <t>Dish</t>
  </si>
  <si>
    <t>Starter/Main/Pudding/Drink</t>
  </si>
  <si>
    <t>Vegetarian?</t>
  </si>
  <si>
    <t>Ingredient</t>
  </si>
  <si>
    <t>Plant Family</t>
  </si>
  <si>
    <t>Yi</t>
  </si>
  <si>
    <t>Laba congee</t>
  </si>
  <si>
    <t>Pudding</t>
  </si>
  <si>
    <t>Yes</t>
  </si>
  <si>
    <t>Sushi rice</t>
  </si>
  <si>
    <t>Poaceae</t>
  </si>
  <si>
    <t>Millet</t>
  </si>
  <si>
    <t>Purple glutinous rice</t>
  </si>
  <si>
    <t>add some nutmeg  for Myristicaceae</t>
  </si>
  <si>
    <t>Peanut</t>
  </si>
  <si>
    <t>Fabaceae</t>
  </si>
  <si>
    <t>Mung bean</t>
  </si>
  <si>
    <t>Adzuki bean</t>
  </si>
  <si>
    <t>Jujube</t>
  </si>
  <si>
    <t>Rhamnaceae</t>
  </si>
  <si>
    <t>Lotus seed</t>
  </si>
  <si>
    <t>Nelumbonaceae</t>
  </si>
  <si>
    <t>&lt;&lt;fab!</t>
  </si>
  <si>
    <t xml:space="preserve">Barley </t>
  </si>
  <si>
    <t>Lily</t>
  </si>
  <si>
    <t>Liliaceae</t>
  </si>
  <si>
    <t xml:space="preserve">Ginkgo nuts </t>
  </si>
  <si>
    <t>Ginkgoaceae</t>
  </si>
  <si>
    <t xml:space="preserve">Chestnut </t>
  </si>
  <si>
    <t>Fagaceae</t>
  </si>
  <si>
    <t>Black rice</t>
  </si>
  <si>
    <t>Chinese yam</t>
  </si>
  <si>
    <t>Dioscoreaceae</t>
  </si>
  <si>
    <t>Hotpot toufu</t>
  </si>
  <si>
    <t>Main</t>
  </si>
  <si>
    <t>Sichuan pepper</t>
  </si>
  <si>
    <t>Rutaceae</t>
  </si>
  <si>
    <t xml:space="preserve">-- perhaps we can add some star anise to include	Schisandraceae  </t>
  </si>
  <si>
    <t xml:space="preserve">Chilli pepper </t>
  </si>
  <si>
    <t>Solanacear</t>
  </si>
  <si>
    <t>Soya bean paste</t>
  </si>
  <si>
    <t xml:space="preserve">Ginger </t>
  </si>
  <si>
    <t>Zingiberaceae</t>
  </si>
  <si>
    <t>Spring onion</t>
  </si>
  <si>
    <t>Amaryllidaceae</t>
  </si>
  <si>
    <t xml:space="preserve">White pepper </t>
  </si>
  <si>
    <t>Piperaceae</t>
  </si>
  <si>
    <t>Bean sprouts</t>
  </si>
  <si>
    <t>Toufu (bubbles/puffs and sheets)</t>
  </si>
  <si>
    <t>Celery</t>
  </si>
  <si>
    <t>Apiaceae</t>
  </si>
  <si>
    <t>Corn starch</t>
  </si>
  <si>
    <t>Pearl/bubble tea</t>
  </si>
  <si>
    <t>Drink</t>
  </si>
  <si>
    <t>Tapioca Starch</t>
  </si>
  <si>
    <t>Euphorbiaceae</t>
  </si>
  <si>
    <t>Tea</t>
  </si>
  <si>
    <t>Theaceae</t>
  </si>
  <si>
    <t>Lydia</t>
  </si>
  <si>
    <t>Rugelach</t>
  </si>
  <si>
    <t>flour</t>
  </si>
  <si>
    <t>cinnamon</t>
  </si>
  <si>
    <t>Lauraceae</t>
  </si>
  <si>
    <t>nutmeg</t>
  </si>
  <si>
    <t>Myristicaceae</t>
  </si>
  <si>
    <t>raisins</t>
  </si>
  <si>
    <t>Vitaceae</t>
  </si>
  <si>
    <t>walnuts</t>
  </si>
  <si>
    <t>Juglandaceae</t>
  </si>
  <si>
    <t>apricot jam</t>
  </si>
  <si>
    <t>Rosaceae</t>
  </si>
  <si>
    <t>chocolate</t>
  </si>
  <si>
    <t>Malvaceae</t>
  </si>
  <si>
    <t>cloves</t>
  </si>
  <si>
    <t>Myrtaceae</t>
  </si>
  <si>
    <t>cranberries</t>
  </si>
  <si>
    <t>Ericaceae</t>
  </si>
  <si>
    <t>vanilla</t>
  </si>
  <si>
    <t>Orchidaceae</t>
  </si>
  <si>
    <t>Yujie</t>
  </si>
  <si>
    <t>Orange juice, Mango Juice, two bottles of red wine and blended spices for mulling wine</t>
  </si>
  <si>
    <t>Joy/Dave</t>
  </si>
  <si>
    <t>Pavlova</t>
  </si>
  <si>
    <t>pudding</t>
  </si>
  <si>
    <t>yes</t>
  </si>
  <si>
    <t>fruit</t>
  </si>
  <si>
    <t>fruitaceae</t>
  </si>
  <si>
    <t xml:space="preserve">
Lauraceae</t>
  </si>
  <si>
    <t>Sweet potatoes</t>
  </si>
  <si>
    <t>Convolvulaceae</t>
  </si>
  <si>
    <t>kiwi</t>
  </si>
  <si>
    <t>Actinidiaceae</t>
  </si>
  <si>
    <t>dragon fruit</t>
  </si>
  <si>
    <t>Cactaceae</t>
  </si>
  <si>
    <t>Nut roast</t>
  </si>
  <si>
    <t>main</t>
  </si>
  <si>
    <t>Cashew</t>
  </si>
  <si>
    <t>Anacardiaceae</t>
  </si>
  <si>
    <t>Almonds</t>
  </si>
  <si>
    <t>Brazil nuts</t>
  </si>
  <si>
    <t>Lecythidaceae</t>
  </si>
  <si>
    <t>Pistachio nut</t>
  </si>
  <si>
    <t>hazelnut</t>
  </si>
  <si>
    <t>Betulaceae</t>
  </si>
  <si>
    <t>red peppers</t>
  </si>
  <si>
    <t>solanaceae</t>
  </si>
  <si>
    <t>red lentils</t>
  </si>
  <si>
    <t>oregano</t>
  </si>
  <si>
    <t>lamiaceae</t>
  </si>
  <si>
    <t>bread</t>
  </si>
  <si>
    <t>filler upper</t>
  </si>
  <si>
    <t>carbs</t>
  </si>
  <si>
    <t>filleruperaceae</t>
  </si>
  <si>
    <t>Debmita</t>
  </si>
  <si>
    <t>Pav Bhaji</t>
  </si>
  <si>
    <t>Heavy snack</t>
  </si>
  <si>
    <t>Potato</t>
  </si>
  <si>
    <t>Solanaceae</t>
  </si>
  <si>
    <t>Carrots</t>
  </si>
  <si>
    <t>Onions</t>
  </si>
  <si>
    <t>Black pepper</t>
  </si>
  <si>
    <t>Coriander leaves</t>
  </si>
  <si>
    <t>Cumin seeds</t>
  </si>
  <si>
    <t>Olive oil</t>
  </si>
  <si>
    <t>Oleaceae</t>
  </si>
  <si>
    <t>Garlic</t>
  </si>
  <si>
    <t>Lemon</t>
  </si>
  <si>
    <t>Whole wheat and white bread buns (bread)</t>
  </si>
  <si>
    <t>O'Neill</t>
  </si>
  <si>
    <t>Tomato Salad (Vegan &amp; Meat Version)</t>
  </si>
  <si>
    <t>Sunflower oil</t>
  </si>
  <si>
    <t>tomato</t>
  </si>
  <si>
    <t>black paper</t>
  </si>
  <si>
    <t>chili</t>
  </si>
  <si>
    <t>onions</t>
  </si>
  <si>
    <t>garlic</t>
  </si>
  <si>
    <t>corriendar</t>
  </si>
  <si>
    <t>spring onion</t>
  </si>
  <si>
    <t>[[ I can add some seeds to give it more families ! ]</t>
  </si>
  <si>
    <t>maple syrup</t>
  </si>
  <si>
    <t>Sapindaceae</t>
  </si>
  <si>
    <t>Aland</t>
  </si>
  <si>
    <t>Chinese Soup</t>
  </si>
  <si>
    <t>Soup</t>
  </si>
  <si>
    <t>Cotton-tree flower</t>
  </si>
  <si>
    <t>Bombacaceae</t>
  </si>
  <si>
    <t>In APG this got amalgamated into Malvaceae</t>
  </si>
  <si>
    <t>Coix seed</t>
  </si>
  <si>
    <t>Dried lotus leaves</t>
  </si>
  <si>
    <t>Dioscorea hypoglauca rhizome</t>
  </si>
  <si>
    <t>Lotus seed pod</t>
  </si>
  <si>
    <t>Hyacinth bean</t>
  </si>
  <si>
    <t>Red beans</t>
  </si>
  <si>
    <t>Pearl Barley</t>
  </si>
  <si>
    <t>Sesame oil</t>
  </si>
  <si>
    <t>Pedaliaceae</t>
  </si>
  <si>
    <t>Juncus</t>
  </si>
  <si>
    <t>Juncaceae</t>
  </si>
  <si>
    <t>Rice wine</t>
  </si>
  <si>
    <t>Dates</t>
  </si>
  <si>
    <t>Arecacae</t>
  </si>
  <si>
    <t>Stir-fried vegetables</t>
  </si>
  <si>
    <t>Starter</t>
  </si>
  <si>
    <t>Morning glory</t>
  </si>
  <si>
    <t>water spinach</t>
  </si>
  <si>
    <t>In APG this got split into Amaryllidaceae</t>
  </si>
  <si>
    <t>Nogat</t>
  </si>
  <si>
    <t>Dessert (souvenir from Spain)</t>
  </si>
  <si>
    <t>Cranberries</t>
  </si>
  <si>
    <t>Cane sugar</t>
  </si>
  <si>
    <t>Asteraceae</t>
  </si>
  <si>
    <t>Almond</t>
  </si>
  <si>
    <t>Lemon extract</t>
  </si>
  <si>
    <t>Preserved Chinese bayberry</t>
  </si>
  <si>
    <t>Light snack</t>
  </si>
  <si>
    <t>Chinese bayberry</t>
  </si>
  <si>
    <t>Myricaceae</t>
  </si>
  <si>
    <t>James</t>
  </si>
  <si>
    <t>Spinach and pinenut pasta</t>
  </si>
  <si>
    <t>Pinenut</t>
  </si>
  <si>
    <t>Pinaceae</t>
  </si>
  <si>
    <t>Spinach</t>
  </si>
  <si>
    <t>Amaranthaceae</t>
  </si>
  <si>
    <t>Basil</t>
  </si>
  <si>
    <t>Lamiaceae</t>
  </si>
  <si>
    <t>Edgar</t>
  </si>
  <si>
    <t>Assorted fruits and ice-cream</t>
  </si>
  <si>
    <t>Dessert</t>
  </si>
  <si>
    <t>Custard apple</t>
  </si>
  <si>
    <t>Annonaceae</t>
  </si>
  <si>
    <t>Mangosteen</t>
  </si>
  <si>
    <t>Clusiaceae</t>
  </si>
  <si>
    <t>Star fruit</t>
  </si>
  <si>
    <t>Oxalidaceae</t>
  </si>
  <si>
    <t>Rambutan</t>
  </si>
  <si>
    <t>Pomegranate</t>
  </si>
  <si>
    <t>Punicaceae/Lythraceae</t>
  </si>
  <si>
    <t>Guava</t>
  </si>
  <si>
    <t>Yellow dragon fruit</t>
  </si>
  <si>
    <t>Persimmon</t>
  </si>
  <si>
    <t>Ebenaceae</t>
  </si>
  <si>
    <t>Peach</t>
  </si>
  <si>
    <t>Papaya</t>
  </si>
  <si>
    <t>Caricaceae</t>
  </si>
  <si>
    <t>Granadilla</t>
  </si>
  <si>
    <t>Passifloraceae</t>
  </si>
  <si>
    <t>Passion fruit</t>
  </si>
  <si>
    <t>Mango</t>
  </si>
  <si>
    <t>Kiwi</t>
  </si>
  <si>
    <t>Vanilla</t>
  </si>
  <si>
    <t>Coffee</t>
  </si>
  <si>
    <t>Rubiaceae</t>
  </si>
  <si>
    <t>Patacones with guacamole</t>
  </si>
  <si>
    <t>Plantain</t>
  </si>
  <si>
    <t>Musaceae</t>
  </si>
  <si>
    <t>Avocado</t>
  </si>
  <si>
    <t>Cilantro</t>
  </si>
  <si>
    <t>Aloe with chia drink</t>
  </si>
  <si>
    <t>Aloe</t>
  </si>
  <si>
    <t>Asphodelaceae</t>
  </si>
  <si>
    <t>Chia seeds</t>
  </si>
  <si>
    <t>?</t>
  </si>
  <si>
    <t>Drinks</t>
  </si>
  <si>
    <t>Beer</t>
  </si>
  <si>
    <t>Barley</t>
  </si>
  <si>
    <t>Hops</t>
  </si>
  <si>
    <t>Cannabaceae</t>
  </si>
  <si>
    <t>Wine</t>
  </si>
  <si>
    <t>Grapes</t>
  </si>
  <si>
    <t>Row Labels</t>
  </si>
  <si>
    <t>Count of Plant Family</t>
  </si>
  <si>
    <t>(blank)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</si>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</sst>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theme="1"/>
      <name val="Arial"/>
      <charset val="1"/>
    </font>
    <font>
      <u/>
      <sz val="11"/>
      <color theme="10"/>
      <name val="Calibri"/>
      <family val="2"/>
      <scheme val="minor"/>
    </font>
    <font>
      <sz val="11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8F9FA"/>
        <bgColor indexed="64"/>
      </patternFill>
    </fill>
  </fills>
  <borders count="2">
    <border>
      <left/>
      <right/>
      <top/>
      <bottom/>
      <diagonal/>
    </border>
    <border>
      <left style="thin">
        <color rgb="FFA2A9B1"/>
      </left>
      <right style="thin">
        <color rgb="FFA2A9B1"/>
      </right>
      <top style="thin">
        <color rgb="FFA2A9B1"/>
      </top>
      <bottom style="thin">
        <color rgb="FFA2A9B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 applyAlignment="1">
      <alignment readingOrder="1"/>
    </xf>
    <xf numFmtId="0" fontId="0" fillId="0" borderId="0" xfId="0" applyAlignment="1">
      <alignment wrapText="1"/>
    </xf>
    <xf numFmtId="0" fontId="2" fillId="0" borderId="0" xfId="1"/>
    <xf numFmtId="0" fontId="2" fillId="2" borderId="1" xfId="1" applyFill="1" applyBorder="1" applyAlignment="1">
      <alignment wrapText="1"/>
    </xf>
    <xf numFmtId="0" fontId="0" fillId="0" borderId="0" xfId="0" pivotButton="1"/>
    <xf numFmtId="0" fontId="0" fillId="0" borderId="0" xfId="0" applyAlignment="1">
      <alignment horizontal="left"/>
    </xf>
    <xf numFmtId="0" fontId="3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pivotCacheDefinition" Target="pivotCache/pivotCacheDefinition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[Menu.xlsx]Recommendation1!PivotTable1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'Plant Family' by 'Plant Family'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Recommendation1!$B$2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Recommendation1!$A$3:$A$61</c:f>
              <c:strCache>
                <c:ptCount val="58"/>
                <c:pt idx="0">
                  <c:v>Poaceae</c:v>
                </c:pt>
                <c:pt idx="1">
                  <c:v>Fabaceae</c:v>
                </c:pt>
                <c:pt idx="2">
                  <c:v>Rosaceae</c:v>
                </c:pt>
                <c:pt idx="3">
                  <c:v>Amaryllidaceae</c:v>
                </c:pt>
                <c:pt idx="4">
                  <c:v>Oleaceae</c:v>
                </c:pt>
                <c:pt idx="5">
                  <c:v>Apiaceae</c:v>
                </c:pt>
                <c:pt idx="6">
                  <c:v>Rutaceae</c:v>
                </c:pt>
                <c:pt idx="7">
                  <c:v>Anacardiaceae</c:v>
                </c:pt>
                <c:pt idx="8">
                  <c:v>Piperaceae</c:v>
                </c:pt>
                <c:pt idx="9">
                  <c:v>Nelumbonaceae</c:v>
                </c:pt>
                <c:pt idx="10">
                  <c:v>lamiaceae</c:v>
                </c:pt>
                <c:pt idx="11">
                  <c:v>Liliaceae</c:v>
                </c:pt>
                <c:pt idx="12">
                  <c:v>Passifloraceae</c:v>
                </c:pt>
                <c:pt idx="13">
                  <c:v>Actinidiaceae</c:v>
                </c:pt>
                <c:pt idx="14">
                  <c:v>Cactaceae</c:v>
                </c:pt>
                <c:pt idx="15">
                  <c:v>solanaceae</c:v>
                </c:pt>
                <c:pt idx="16">
                  <c:v>Convolvulaceae</c:v>
                </c:pt>
                <c:pt idx="17">
                  <c:v>Myrtaceae</c:v>
                </c:pt>
                <c:pt idx="18">
                  <c:v>Dioscoreaceae</c:v>
                </c:pt>
                <c:pt idx="19">
                  <c:v>Orchidaceae</c:v>
                </c:pt>
                <c:pt idx="20">
                  <c:v>Ericaceae</c:v>
                </c:pt>
                <c:pt idx="21">
                  <c:v>Sapindaceae</c:v>
                </c:pt>
                <c:pt idx="22">
                  <c:v>Juglandaceae</c:v>
                </c:pt>
                <c:pt idx="23">
                  <c:v>Lauraceae</c:v>
                </c:pt>
                <c:pt idx="24">
                  <c:v>Vitaceae</c:v>
                </c:pt>
                <c:pt idx="25">
                  <c:v>Oxalidaceae</c:v>
                </c:pt>
                <c:pt idx="26">
                  <c:v>Asteraceae</c:v>
                </c:pt>
                <c:pt idx="27">
                  <c:v>Arecacae</c:v>
                </c:pt>
                <c:pt idx="28">
                  <c:v>Cannabaceae</c:v>
                </c:pt>
                <c:pt idx="29">
                  <c:v>fruitaceae</c:v>
                </c:pt>
                <c:pt idx="30">
                  <c:v>Juncaceae</c:v>
                </c:pt>
                <c:pt idx="31">
                  <c:v>Pedaliaceae</c:v>
                </c:pt>
                <c:pt idx="32">
                  <c:v>
Lauraceae</c:v>
                </c:pt>
                <c:pt idx="33">
                  <c:v>Punicaceae/Lythraceae</c:v>
                </c:pt>
                <c:pt idx="34">
                  <c:v>Caricaceae</c:v>
                </c:pt>
                <c:pt idx="35">
                  <c:v>Betulaceae</c:v>
                </c:pt>
                <c:pt idx="36">
                  <c:v>Lecythidaceae</c:v>
                </c:pt>
                <c:pt idx="37">
                  <c:v>Ginkgoaceae</c:v>
                </c:pt>
                <c:pt idx="38">
                  <c:v>Ebenaceae</c:v>
                </c:pt>
                <c:pt idx="39">
                  <c:v>Fagaceae</c:v>
                </c:pt>
                <c:pt idx="40">
                  <c:v>Theaceae</c:v>
                </c:pt>
                <c:pt idx="41">
                  <c:v>Pinaceae</c:v>
                </c:pt>
                <c:pt idx="42">
                  <c:v>Zingiberaceae</c:v>
                </c:pt>
                <c:pt idx="43">
                  <c:v>Asphodelaceae</c:v>
                </c:pt>
                <c:pt idx="44">
                  <c:v>Bombacaceae</c:v>
                </c:pt>
                <c:pt idx="45">
                  <c:v>Rhamnaceae</c:v>
                </c:pt>
                <c:pt idx="46">
                  <c:v>Myristicaceae</c:v>
                </c:pt>
                <c:pt idx="47">
                  <c:v>Rubiaceae</c:v>
                </c:pt>
                <c:pt idx="48">
                  <c:v>Clusiaceae</c:v>
                </c:pt>
                <c:pt idx="49">
                  <c:v>filleruperaceae</c:v>
                </c:pt>
                <c:pt idx="50">
                  <c:v>Annonaceae</c:v>
                </c:pt>
                <c:pt idx="51">
                  <c:v>Solanacear</c:v>
                </c:pt>
                <c:pt idx="52">
                  <c:v>Euphorbiaceae</c:v>
                </c:pt>
                <c:pt idx="53">
                  <c:v>Amaranthaceae</c:v>
                </c:pt>
                <c:pt idx="54">
                  <c:v>Malvaceae</c:v>
                </c:pt>
                <c:pt idx="55">
                  <c:v>Musaceae</c:v>
                </c:pt>
                <c:pt idx="56">
                  <c:v>Myricaceae</c:v>
                </c:pt>
                <c:pt idx="57">
                  <c:v>(blank)</c:v>
                </c:pt>
              </c:strCache>
            </c:strRef>
          </c:cat>
          <c:val>
            <c:numRef>
              <c:f>Recommendation1!$B$3:$B$61</c:f>
              <c:numCache>
                <c:formatCode>General</c:formatCode>
                <c:ptCount val="58"/>
                <c:pt idx="0">
                  <c:v>12</c:v>
                </c:pt>
                <c:pt idx="1">
                  <c:v>7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A0A-4E29-A107-B6286BF3A0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overlap val="-30"/>
        <c:axId val="489507655"/>
        <c:axId val="2078522935"/>
      </c:barChart>
      <c:catAx>
        <c:axId val="489507655"/>
        <c:scaling>
          <c:orientation val="maxMin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Plant Family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8522935"/>
        <c:crosses val="autoZero"/>
        <c:auto val="1"/>
        <c:lblAlgn val="ctr"/>
        <c:lblOffset val="100"/>
        <c:noMultiLvlLbl val="0"/>
      </c:catAx>
      <c:valAx>
        <c:axId val="20785229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Plant Family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9507655"/>
        <c:crosses val="max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0</xdr:rowOff>
    </xdr:from>
    <xdr:to>
      <xdr:col>10</xdr:col>
      <xdr:colOff>295275</xdr:colOff>
      <xdr:row>47</xdr:row>
      <xdr:rowOff>38100</xdr:rowOff>
    </xdr:to>
    <xdr:graphicFrame macro="">
      <xdr:nvGraphicFramePr>
        <xdr:cNvPr id="32" name="Chart 1" descr="Chart type: Clustered Bar. 'Plant Family' by 'Plant Family'&#10;&#10;Description automatically generated">
          <a:extLst>
            <a:ext uri="{FF2B5EF4-FFF2-40B4-BE49-F238E27FC236}">
              <a16:creationId xmlns:a16="http://schemas.microsoft.com/office/drawing/2014/main" id="{BF7A3D2D-4D04-4DE3-B0D9-30B3B0817F5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xcel Services" refreshedDate="44535.989596064814" createdVersion="7" refreshedVersion="7" minRefreshableVersion="3" recordCount="130" xr:uid="{74839BBF-69FE-4737-A426-8F2E0E974186}">
  <cacheSource type="worksheet">
    <worksheetSource ref="F1:F1048576" sheet="Sheet1"/>
  </cacheSource>
  <cacheFields count="1">
    <cacheField name="Plant Family" numFmtId="0">
      <sharedItems containsBlank="1" count="58">
        <s v="Poaceae"/>
        <s v="Fabaceae"/>
        <s v="Rhamnaceae"/>
        <s v="Nelumbonaceae"/>
        <s v="Liliaceae"/>
        <s v="Ginkgoaceae"/>
        <s v="Fagaceae"/>
        <s v="Dioscoreaceae"/>
        <s v="Rutaceae"/>
        <s v="Solanacear"/>
        <s v="Zingiberaceae"/>
        <s v="Amaryllidaceae"/>
        <s v="Piperaceae"/>
        <s v="Euphorbiaceae"/>
        <s v="Theaceae"/>
        <s v="Lauraceae"/>
        <s v="Myristicaceae"/>
        <s v="Vitaceae"/>
        <s v="Juglandaceae"/>
        <s v="Rosaceae"/>
        <s v="Malvaceae"/>
        <s v="Myrtaceae"/>
        <s v="Ericaceae"/>
        <s v="Orchidaceae"/>
        <s v="fruitaceae"/>
        <s v="_x000a_Lauraceae"/>
        <s v="Convolvulaceae"/>
        <s v="Actinidiaceae"/>
        <s v="Cactaceae"/>
        <m/>
        <s v="Anacardiaceae"/>
        <s v="Lecythidaceae"/>
        <s v="Betulaceae"/>
        <s v="solanaceae"/>
        <s v="lamiaceae"/>
        <s v="filleruperaceae"/>
        <s v="Apiaceae"/>
        <s v="Oleaceae"/>
        <s v="Sapindaceae"/>
        <s v="Bombacaceae"/>
        <s v="Pedaliaceae"/>
        <s v="Juncaceae"/>
        <s v="Arecacae"/>
        <s v="Asteraceae"/>
        <s v="Myricaceae"/>
        <s v="Pinaceae"/>
        <s v="Amaranthaceae"/>
        <s v="Annonaceae"/>
        <s v="Clusiaceae"/>
        <s v="Oxalidaceae"/>
        <s v="Punicaceae/Lythraceae"/>
        <s v="Ebenaceae"/>
        <s v="Caricaceae"/>
        <s v="Passifloraceae"/>
        <s v="Rubiaceae"/>
        <s v="Musaceae"/>
        <s v="Asphodelaceae"/>
        <s v="Cannabaceae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0">
  <r>
    <x v="0"/>
  </r>
  <r>
    <x v="0"/>
  </r>
  <r>
    <x v="0"/>
  </r>
  <r>
    <x v="1"/>
  </r>
  <r>
    <x v="1"/>
  </r>
  <r>
    <x v="1"/>
  </r>
  <r>
    <x v="2"/>
  </r>
  <r>
    <x v="3"/>
  </r>
  <r>
    <x v="0"/>
  </r>
  <r>
    <x v="4"/>
  </r>
  <r>
    <x v="5"/>
  </r>
  <r>
    <x v="6"/>
  </r>
  <r>
    <x v="0"/>
  </r>
  <r>
    <x v="7"/>
  </r>
  <r>
    <x v="8"/>
  </r>
  <r>
    <x v="9"/>
  </r>
  <r>
    <x v="1"/>
  </r>
  <r>
    <x v="10"/>
  </r>
  <r>
    <x v="11"/>
  </r>
  <r>
    <x v="12"/>
  </r>
  <r>
    <x v="0"/>
  </r>
  <r>
    <x v="13"/>
  </r>
  <r>
    <x v="14"/>
  </r>
  <r>
    <x v="0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19"/>
  </r>
  <r>
    <x v="31"/>
  </r>
  <r>
    <x v="30"/>
  </r>
  <r>
    <x v="32"/>
  </r>
  <r>
    <x v="18"/>
  </r>
  <r>
    <x v="33"/>
  </r>
  <r>
    <x v="1"/>
  </r>
  <r>
    <x v="34"/>
  </r>
  <r>
    <x v="29"/>
  </r>
  <r>
    <x v="35"/>
  </r>
  <r>
    <x v="33"/>
  </r>
  <r>
    <x v="36"/>
  </r>
  <r>
    <x v="11"/>
  </r>
  <r>
    <x v="12"/>
  </r>
  <r>
    <x v="36"/>
  </r>
  <r>
    <x v="36"/>
  </r>
  <r>
    <x v="37"/>
  </r>
  <r>
    <x v="11"/>
  </r>
  <r>
    <x v="8"/>
  </r>
  <r>
    <x v="29"/>
  </r>
  <r>
    <x v="29"/>
  </r>
  <r>
    <x v="29"/>
  </r>
  <r>
    <x v="29"/>
  </r>
  <r>
    <x v="29"/>
  </r>
  <r>
    <x v="29"/>
  </r>
  <r>
    <x v="29"/>
  </r>
  <r>
    <x v="29"/>
  </r>
  <r>
    <x v="29"/>
  </r>
  <r>
    <x v="29"/>
  </r>
  <r>
    <x v="29"/>
  </r>
  <r>
    <x v="29"/>
  </r>
  <r>
    <x v="29"/>
  </r>
  <r>
    <x v="29"/>
  </r>
  <r>
    <x v="29"/>
  </r>
  <r>
    <x v="38"/>
  </r>
  <r>
    <x v="39"/>
  </r>
  <r>
    <x v="0"/>
  </r>
  <r>
    <x v="3"/>
  </r>
  <r>
    <x v="7"/>
  </r>
  <r>
    <x v="3"/>
  </r>
  <r>
    <x v="1"/>
  </r>
  <r>
    <x v="1"/>
  </r>
  <r>
    <x v="0"/>
  </r>
  <r>
    <x v="37"/>
  </r>
  <r>
    <x v="40"/>
  </r>
  <r>
    <x v="41"/>
  </r>
  <r>
    <x v="0"/>
  </r>
  <r>
    <x v="42"/>
  </r>
  <r>
    <x v="26"/>
  </r>
  <r>
    <x v="4"/>
  </r>
  <r>
    <x v="37"/>
  </r>
  <r>
    <x v="22"/>
  </r>
  <r>
    <x v="0"/>
  </r>
  <r>
    <x v="43"/>
  </r>
  <r>
    <x v="19"/>
  </r>
  <r>
    <x v="30"/>
  </r>
  <r>
    <x v="8"/>
  </r>
  <r>
    <x v="44"/>
  </r>
  <r>
    <x v="45"/>
  </r>
  <r>
    <x v="46"/>
  </r>
  <r>
    <x v="34"/>
  </r>
  <r>
    <x v="37"/>
  </r>
  <r>
    <x v="12"/>
  </r>
  <r>
    <x v="47"/>
  </r>
  <r>
    <x v="48"/>
  </r>
  <r>
    <x v="49"/>
  </r>
  <r>
    <x v="38"/>
  </r>
  <r>
    <x v="50"/>
  </r>
  <r>
    <x v="21"/>
  </r>
  <r>
    <x v="28"/>
  </r>
  <r>
    <x v="51"/>
  </r>
  <r>
    <x v="19"/>
  </r>
  <r>
    <x v="52"/>
  </r>
  <r>
    <x v="53"/>
  </r>
  <r>
    <x v="53"/>
  </r>
  <r>
    <x v="30"/>
  </r>
  <r>
    <x v="27"/>
  </r>
  <r>
    <x v="23"/>
  </r>
  <r>
    <x v="54"/>
  </r>
  <r>
    <x v="55"/>
  </r>
  <r>
    <x v="15"/>
  </r>
  <r>
    <x v="11"/>
  </r>
  <r>
    <x v="36"/>
  </r>
  <r>
    <x v="8"/>
  </r>
  <r>
    <x v="56"/>
  </r>
  <r>
    <x v="34"/>
  </r>
  <r>
    <x v="0"/>
  </r>
  <r>
    <x v="57"/>
  </r>
  <r>
    <x v="17"/>
  </r>
  <r>
    <x v="2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9E8E53B-3A50-45E7-97B0-23CD0D7FC972}" name="PivotTable1" cacheId="4546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outline="1" outlineData="1" multipleFieldFilters="0">
  <location ref="A2:B61" firstHeaderRow="1" firstDataRow="1" firstDataCol="1"/>
  <pivotFields count="1">
    <pivotField axis="axisRow" dataField="1" showAll="0" sortType="descending">
      <items count="59">
        <item x="25"/>
        <item x="27"/>
        <item x="46"/>
        <item x="11"/>
        <item x="30"/>
        <item x="47"/>
        <item x="36"/>
        <item x="42"/>
        <item x="56"/>
        <item x="43"/>
        <item x="32"/>
        <item x="39"/>
        <item x="28"/>
        <item x="57"/>
        <item x="52"/>
        <item x="48"/>
        <item x="26"/>
        <item x="7"/>
        <item x="51"/>
        <item x="22"/>
        <item x="13"/>
        <item x="1"/>
        <item x="6"/>
        <item x="35"/>
        <item x="24"/>
        <item x="5"/>
        <item x="18"/>
        <item x="41"/>
        <item x="34"/>
        <item x="15"/>
        <item x="31"/>
        <item x="4"/>
        <item x="20"/>
        <item x="55"/>
        <item x="44"/>
        <item x="16"/>
        <item x="21"/>
        <item x="3"/>
        <item x="37"/>
        <item x="23"/>
        <item x="49"/>
        <item x="53"/>
        <item x="40"/>
        <item x="45"/>
        <item x="12"/>
        <item x="0"/>
        <item x="50"/>
        <item x="2"/>
        <item x="19"/>
        <item x="54"/>
        <item x="8"/>
        <item x="38"/>
        <item x="33"/>
        <item x="9"/>
        <item x="14"/>
        <item x="17"/>
        <item x="10"/>
        <item x="29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</pivotFields>
  <rowFields count="1">
    <field x="0"/>
  </rowFields>
  <rowItems count="59">
    <i>
      <x v="45"/>
    </i>
    <i>
      <x v="21"/>
    </i>
    <i>
      <x v="48"/>
    </i>
    <i>
      <x v="3"/>
    </i>
    <i>
      <x v="38"/>
    </i>
    <i>
      <x v="6"/>
    </i>
    <i>
      <x v="50"/>
    </i>
    <i>
      <x v="4"/>
    </i>
    <i>
      <x v="44"/>
    </i>
    <i>
      <x v="37"/>
    </i>
    <i>
      <x v="28"/>
    </i>
    <i>
      <x v="31"/>
    </i>
    <i>
      <x v="41"/>
    </i>
    <i>
      <x v="1"/>
    </i>
    <i>
      <x v="12"/>
    </i>
    <i>
      <x v="52"/>
    </i>
    <i>
      <x v="16"/>
    </i>
    <i>
      <x v="36"/>
    </i>
    <i>
      <x v="17"/>
    </i>
    <i>
      <x v="39"/>
    </i>
    <i>
      <x v="19"/>
    </i>
    <i>
      <x v="51"/>
    </i>
    <i>
      <x v="26"/>
    </i>
    <i>
      <x v="29"/>
    </i>
    <i>
      <x v="55"/>
    </i>
    <i>
      <x v="40"/>
    </i>
    <i>
      <x v="9"/>
    </i>
    <i>
      <x v="7"/>
    </i>
    <i>
      <x v="13"/>
    </i>
    <i>
      <x v="24"/>
    </i>
    <i>
      <x v="27"/>
    </i>
    <i>
      <x v="42"/>
    </i>
    <i>
      <x/>
    </i>
    <i>
      <x v="46"/>
    </i>
    <i>
      <x v="14"/>
    </i>
    <i>
      <x v="10"/>
    </i>
    <i>
      <x v="30"/>
    </i>
    <i>
      <x v="25"/>
    </i>
    <i>
      <x v="18"/>
    </i>
    <i>
      <x v="22"/>
    </i>
    <i>
      <x v="54"/>
    </i>
    <i>
      <x v="43"/>
    </i>
    <i>
      <x v="56"/>
    </i>
    <i>
      <x v="8"/>
    </i>
    <i>
      <x v="11"/>
    </i>
    <i>
      <x v="47"/>
    </i>
    <i>
      <x v="35"/>
    </i>
    <i>
      <x v="49"/>
    </i>
    <i>
      <x v="15"/>
    </i>
    <i>
      <x v="23"/>
    </i>
    <i>
      <x v="5"/>
    </i>
    <i>
      <x v="53"/>
    </i>
    <i>
      <x v="20"/>
    </i>
    <i>
      <x v="2"/>
    </i>
    <i>
      <x v="32"/>
    </i>
    <i>
      <x v="33"/>
    </i>
    <i>
      <x v="34"/>
    </i>
    <i>
      <x v="57"/>
    </i>
    <i t="grand">
      <x/>
    </i>
  </rowItems>
  <colItems count="1">
    <i/>
  </colItems>
  <dataFields count="1">
    <dataField name="Count of Plant Family" fld="0" subtotal="count" baseField="0" baseItem="0"/>
  </dataFields>
  <chartFormats count="1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n.wikipedia.org/wiki/Amaryllidaceae" TargetMode="External"/><Relationship Id="rId13" Type="http://schemas.openxmlformats.org/officeDocument/2006/relationships/hyperlink" Target="https://en.wikipedia.org/wiki/Convolvulaceae" TargetMode="External"/><Relationship Id="rId3" Type="http://schemas.openxmlformats.org/officeDocument/2006/relationships/hyperlink" Target="https://www.google.com/search?sxsrf=AOaemvJWQGfDdg8-xTW_Eavv80y4D1PWsg:1638624530688&amp;q=Apiaceae&amp;stick=H4sIAAAAAAAAAONgVmLXz9U3yDEzX8TK4ViQmZicmpgKAJX4yl4WAAAA&amp;sa=X&amp;ved=2ahUKEwijhcmIoMr0AhWEoVwKHTi9BbcQmxMoAXoECEwQAw" TargetMode="External"/><Relationship Id="rId7" Type="http://schemas.openxmlformats.org/officeDocument/2006/relationships/hyperlink" Target="https://en.wikipedia.org/wiki/Apiaceae" TargetMode="External"/><Relationship Id="rId12" Type="http://schemas.openxmlformats.org/officeDocument/2006/relationships/hyperlink" Target="https://en.wikipedia.org/wiki/Lauraceae" TargetMode="External"/><Relationship Id="rId2" Type="http://schemas.openxmlformats.org/officeDocument/2006/relationships/hyperlink" Target="http://en.wikipedia.org/wiki/Solanaceae" TargetMode="External"/><Relationship Id="rId1" Type="http://schemas.openxmlformats.org/officeDocument/2006/relationships/hyperlink" Target="https://www.google.com/search?sxsrf=AOaemvJxPmXnyTF17qrpV9hdbTu-IIZf5A:1638624474319&amp;q=Apiaceae&amp;stick=H4sIAAAAAAAAAONgVmLXz9U3yDEzX8TK4ViQmZicmpgKAJX4yl4WAAAA&amp;sa=X&amp;ved=2ahUKEwiX1Njtn8r0AhWKiVwKHTTACkkQmxMoAXoECFAQAw" TargetMode="External"/><Relationship Id="rId6" Type="http://schemas.openxmlformats.org/officeDocument/2006/relationships/hyperlink" Target="https://www.google.com/search?sxsrf=AOaemvKo-KbAb7q8E-wPWFzEJowJvhQVLg:1638624687722&amp;q=Rutaceae&amp;stick=H4sIAAAAAAAAAONgVuLQz9U3yC4oMFrEyhFUWpKYnJqYCgAA8VS2FwAAAA&amp;sa=X&amp;ved=2ahUKEwjg17nToMr0AhUWiFwKHUnuD2MQmxMoAXoECEUQAw" TargetMode="External"/><Relationship Id="rId11" Type="http://schemas.openxmlformats.org/officeDocument/2006/relationships/hyperlink" Target="https://en.wikipedia.org/wiki/Lecythidaceae" TargetMode="External"/><Relationship Id="rId5" Type="http://schemas.openxmlformats.org/officeDocument/2006/relationships/hyperlink" Target="https://en.wikipedia.org/wiki/Piperaceae" TargetMode="External"/><Relationship Id="rId15" Type="http://schemas.openxmlformats.org/officeDocument/2006/relationships/hyperlink" Target="https://www.bing.com/search?q=Sapindaceae&amp;filters=ufn%3a%22Sapindaceae%22+sid%3a%22711e049c-7da2-7bd8-6681-3ff523b57793%22+gsexp%3a%22a8c15fb2-fcdd-6f6c-40ab-efcfb4a7a954_Y2RiOmJpb2xvZ3kub3JnYW5pc21fY2xhc3NpZmljYXRpb25fcmFuay5mYW1pbHk.%22&amp;FORM=SNAPST" TargetMode="External"/><Relationship Id="rId10" Type="http://schemas.openxmlformats.org/officeDocument/2006/relationships/hyperlink" Target="https://en.wikipedia.org/wiki/Rosaceae" TargetMode="External"/><Relationship Id="rId4" Type="http://schemas.openxmlformats.org/officeDocument/2006/relationships/hyperlink" Target="https://en.wikipedia.org/wiki/Amaryllidaceae" TargetMode="External"/><Relationship Id="rId9" Type="http://schemas.openxmlformats.org/officeDocument/2006/relationships/hyperlink" Target="https://en.wikipedia.org/wiki/Anacardiaceae" TargetMode="External"/><Relationship Id="rId14" Type="http://schemas.openxmlformats.org/officeDocument/2006/relationships/hyperlink" Target="https://en.wikipedia.org/wiki/Actinidiaceae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3"/>
  <sheetViews>
    <sheetView tabSelected="1" topLeftCell="A89" workbookViewId="0">
      <selection activeCell="G104" sqref="G104"/>
    </sheetView>
  </sheetViews>
  <sheetFormatPr defaultColWidth="8.85546875" defaultRowHeight="15"/>
  <cols>
    <col min="1" max="1" width="17.42578125" customWidth="1"/>
    <col min="2" max="3" width="27.42578125" customWidth="1"/>
    <col min="4" max="4" width="19.140625" customWidth="1"/>
    <col min="5" max="5" width="23.42578125" customWidth="1"/>
    <col min="6" max="6" width="19.855468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8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8">
      <c r="E3" t="s">
        <v>12</v>
      </c>
      <c r="F3" t="s">
        <v>11</v>
      </c>
    </row>
    <row r="4" spans="1:8">
      <c r="E4" t="s">
        <v>13</v>
      </c>
      <c r="F4" t="s">
        <v>11</v>
      </c>
      <c r="H4" t="s">
        <v>14</v>
      </c>
    </row>
    <row r="5" spans="1:8">
      <c r="E5" t="s">
        <v>15</v>
      </c>
      <c r="F5" t="s">
        <v>16</v>
      </c>
    </row>
    <row r="6" spans="1:8">
      <c r="E6" t="s">
        <v>17</v>
      </c>
      <c r="F6" t="s">
        <v>16</v>
      </c>
    </row>
    <row r="7" spans="1:8">
      <c r="E7" t="s">
        <v>18</v>
      </c>
      <c r="F7" t="s">
        <v>16</v>
      </c>
    </row>
    <row r="8" spans="1:8">
      <c r="E8" t="s">
        <v>19</v>
      </c>
      <c r="F8" t="s">
        <v>20</v>
      </c>
    </row>
    <row r="9" spans="1:8">
      <c r="E9" t="s">
        <v>21</v>
      </c>
      <c r="F9" t="s">
        <v>22</v>
      </c>
      <c r="G9" t="s">
        <v>23</v>
      </c>
    </row>
    <row r="10" spans="1:8">
      <c r="E10" t="s">
        <v>24</v>
      </c>
      <c r="F10" t="s">
        <v>11</v>
      </c>
    </row>
    <row r="11" spans="1:8">
      <c r="E11" t="s">
        <v>25</v>
      </c>
      <c r="F11" t="s">
        <v>26</v>
      </c>
    </row>
    <row r="12" spans="1:8">
      <c r="E12" t="s">
        <v>27</v>
      </c>
      <c r="F12" t="s">
        <v>28</v>
      </c>
    </row>
    <row r="13" spans="1:8">
      <c r="E13" t="s">
        <v>29</v>
      </c>
      <c r="F13" t="s">
        <v>30</v>
      </c>
    </row>
    <row r="14" spans="1:8">
      <c r="E14" t="s">
        <v>31</v>
      </c>
      <c r="F14" t="s">
        <v>11</v>
      </c>
    </row>
    <row r="15" spans="1:8">
      <c r="E15" t="s">
        <v>32</v>
      </c>
      <c r="F15" t="s">
        <v>33</v>
      </c>
    </row>
    <row r="16" spans="1:8">
      <c r="B16" t="s">
        <v>34</v>
      </c>
      <c r="C16" t="s">
        <v>35</v>
      </c>
      <c r="E16" t="s">
        <v>36</v>
      </c>
      <c r="F16" t="s">
        <v>37</v>
      </c>
      <c r="H16" t="s">
        <v>38</v>
      </c>
    </row>
    <row r="17" spans="1:6">
      <c r="E17" t="s">
        <v>39</v>
      </c>
      <c r="F17" t="s">
        <v>40</v>
      </c>
    </row>
    <row r="18" spans="1:6">
      <c r="E18" t="s">
        <v>41</v>
      </c>
      <c r="F18" t="s">
        <v>16</v>
      </c>
    </row>
    <row r="19" spans="1:6">
      <c r="E19" t="s">
        <v>42</v>
      </c>
      <c r="F19" t="s">
        <v>43</v>
      </c>
    </row>
    <row r="20" spans="1:6">
      <c r="E20" t="s">
        <v>44</v>
      </c>
      <c r="F20" t="s">
        <v>45</v>
      </c>
    </row>
    <row r="21" spans="1:6">
      <c r="E21" t="s">
        <v>46</v>
      </c>
      <c r="F21" t="s">
        <v>47</v>
      </c>
    </row>
    <row r="22" spans="1:6">
      <c r="E22" t="s">
        <v>48</v>
      </c>
      <c r="F22" t="s">
        <v>16</v>
      </c>
    </row>
    <row r="23" spans="1:6">
      <c r="E23" t="s">
        <v>49</v>
      </c>
      <c r="F23" t="s">
        <v>16</v>
      </c>
    </row>
    <row r="24" spans="1:6">
      <c r="E24" t="s">
        <v>50</v>
      </c>
      <c r="F24" t="s">
        <v>51</v>
      </c>
    </row>
    <row r="25" spans="1:6">
      <c r="E25" t="s">
        <v>52</v>
      </c>
      <c r="F25" t="s">
        <v>11</v>
      </c>
    </row>
    <row r="26" spans="1:6">
      <c r="B26" t="s">
        <v>53</v>
      </c>
      <c r="C26" t="s">
        <v>54</v>
      </c>
      <c r="E26" t="s">
        <v>55</v>
      </c>
      <c r="F26" t="s">
        <v>56</v>
      </c>
    </row>
    <row r="27" spans="1:6">
      <c r="E27" t="s">
        <v>57</v>
      </c>
      <c r="F27" t="s">
        <v>58</v>
      </c>
    </row>
    <row r="28" spans="1:6">
      <c r="A28" t="s">
        <v>59</v>
      </c>
      <c r="B28" t="s">
        <v>60</v>
      </c>
      <c r="C28" t="s">
        <v>8</v>
      </c>
      <c r="D28" t="s">
        <v>9</v>
      </c>
      <c r="E28" t="s">
        <v>61</v>
      </c>
      <c r="F28" t="s">
        <v>11</v>
      </c>
    </row>
    <row r="29" spans="1:6">
      <c r="E29" t="s">
        <v>62</v>
      </c>
      <c r="F29" t="s">
        <v>63</v>
      </c>
    </row>
    <row r="30" spans="1:6">
      <c r="E30" t="s">
        <v>64</v>
      </c>
      <c r="F30" t="s">
        <v>65</v>
      </c>
    </row>
    <row r="31" spans="1:6">
      <c r="E31" t="s">
        <v>66</v>
      </c>
      <c r="F31" t="s">
        <v>67</v>
      </c>
    </row>
    <row r="32" spans="1:6">
      <c r="E32" t="s">
        <v>68</v>
      </c>
      <c r="F32" t="s">
        <v>69</v>
      </c>
    </row>
    <row r="33" spans="1:6">
      <c r="E33" t="s">
        <v>70</v>
      </c>
      <c r="F33" t="s">
        <v>71</v>
      </c>
    </row>
    <row r="34" spans="1:6">
      <c r="E34" t="s">
        <v>72</v>
      </c>
      <c r="F34" t="s">
        <v>73</v>
      </c>
    </row>
    <row r="35" spans="1:6">
      <c r="E35" t="s">
        <v>74</v>
      </c>
      <c r="F35" t="s">
        <v>75</v>
      </c>
    </row>
    <row r="36" spans="1:6">
      <c r="E36" t="s">
        <v>76</v>
      </c>
      <c r="F36" t="s">
        <v>77</v>
      </c>
    </row>
    <row r="37" spans="1:6">
      <c r="E37" t="s">
        <v>78</v>
      </c>
      <c r="F37" t="s">
        <v>79</v>
      </c>
    </row>
    <row r="39" spans="1:6">
      <c r="A39" t="s">
        <v>80</v>
      </c>
      <c r="C39" t="s">
        <v>81</v>
      </c>
      <c r="E39" t="s">
        <v>62</v>
      </c>
      <c r="F39" t="s">
        <v>63</v>
      </c>
    </row>
    <row r="40" spans="1:6">
      <c r="E40" t="s">
        <v>64</v>
      </c>
      <c r="F40" t="s">
        <v>65</v>
      </c>
    </row>
    <row r="41" spans="1:6">
      <c r="E41" t="s">
        <v>66</v>
      </c>
      <c r="F41" t="s">
        <v>67</v>
      </c>
    </row>
    <row r="42" spans="1:6">
      <c r="E42" t="s">
        <v>68</v>
      </c>
      <c r="F42" t="s">
        <v>69</v>
      </c>
    </row>
    <row r="43" spans="1:6">
      <c r="E43" t="s">
        <v>70</v>
      </c>
      <c r="F43" t="s">
        <v>71</v>
      </c>
    </row>
    <row r="44" spans="1:6">
      <c r="E44" t="s">
        <v>72</v>
      </c>
      <c r="F44" t="s">
        <v>73</v>
      </c>
    </row>
    <row r="45" spans="1:6">
      <c r="E45" t="s">
        <v>74</v>
      </c>
      <c r="F45" t="s">
        <v>75</v>
      </c>
    </row>
    <row r="46" spans="1:6">
      <c r="E46" t="s">
        <v>76</v>
      </c>
      <c r="F46" t="s">
        <v>77</v>
      </c>
    </row>
    <row r="47" spans="1:6">
      <c r="E47" t="s">
        <v>78</v>
      </c>
      <c r="F47" t="s">
        <v>79</v>
      </c>
    </row>
    <row r="48" spans="1:6">
      <c r="A48" t="s">
        <v>82</v>
      </c>
      <c r="B48" t="s">
        <v>83</v>
      </c>
      <c r="C48" t="s">
        <v>84</v>
      </c>
      <c r="D48" t="s">
        <v>85</v>
      </c>
      <c r="E48" t="s">
        <v>86</v>
      </c>
      <c r="F48" t="s">
        <v>87</v>
      </c>
    </row>
    <row r="49" spans="1:6" ht="32.1">
      <c r="E49" t="s">
        <v>62</v>
      </c>
      <c r="F49" s="4" t="s">
        <v>88</v>
      </c>
    </row>
    <row r="50" spans="1:6">
      <c r="E50" t="s">
        <v>89</v>
      </c>
      <c r="F50" s="3" t="s">
        <v>90</v>
      </c>
    </row>
    <row r="51" spans="1:6">
      <c r="E51" t="s">
        <v>91</v>
      </c>
      <c r="F51" s="3" t="s">
        <v>92</v>
      </c>
    </row>
    <row r="52" spans="1:6">
      <c r="E52" t="s">
        <v>93</v>
      </c>
      <c r="F52" t="s">
        <v>94</v>
      </c>
    </row>
    <row r="54" spans="1:6">
      <c r="A54" t="s">
        <v>82</v>
      </c>
      <c r="B54" t="s">
        <v>95</v>
      </c>
      <c r="C54" t="s">
        <v>96</v>
      </c>
      <c r="D54" t="s">
        <v>85</v>
      </c>
      <c r="E54" t="s">
        <v>97</v>
      </c>
      <c r="F54" s="3" t="s">
        <v>98</v>
      </c>
    </row>
    <row r="55" spans="1:6">
      <c r="E55" t="s">
        <v>99</v>
      </c>
      <c r="F55" s="3" t="s">
        <v>71</v>
      </c>
    </row>
    <row r="56" spans="1:6">
      <c r="E56" t="s">
        <v>100</v>
      </c>
      <c r="F56" s="3" t="s">
        <v>101</v>
      </c>
    </row>
    <row r="57" spans="1:6">
      <c r="E57" t="s">
        <v>102</v>
      </c>
      <c r="F57" t="s">
        <v>98</v>
      </c>
    </row>
    <row r="58" spans="1:6">
      <c r="E58" t="s">
        <v>103</v>
      </c>
      <c r="F58" t="s">
        <v>104</v>
      </c>
    </row>
    <row r="59" spans="1:6">
      <c r="E59" t="s">
        <v>68</v>
      </c>
      <c r="F59" t="s">
        <v>69</v>
      </c>
    </row>
    <row r="60" spans="1:6">
      <c r="E60" t="s">
        <v>105</v>
      </c>
      <c r="F60" t="s">
        <v>106</v>
      </c>
    </row>
    <row r="61" spans="1:6">
      <c r="E61" t="s">
        <v>107</v>
      </c>
      <c r="F61" t="s">
        <v>16</v>
      </c>
    </row>
    <row r="62" spans="1:6">
      <c r="E62" t="s">
        <v>108</v>
      </c>
      <c r="F62" t="s">
        <v>109</v>
      </c>
    </row>
    <row r="64" spans="1:6">
      <c r="A64" t="s">
        <v>82</v>
      </c>
      <c r="B64" t="s">
        <v>110</v>
      </c>
      <c r="C64" t="s">
        <v>111</v>
      </c>
      <c r="D64" t="s">
        <v>85</v>
      </c>
      <c r="E64" t="s">
        <v>112</v>
      </c>
      <c r="F64" t="s">
        <v>113</v>
      </c>
    </row>
    <row r="65" spans="1:6">
      <c r="A65" t="s">
        <v>114</v>
      </c>
      <c r="B65" t="s">
        <v>115</v>
      </c>
      <c r="C65" t="s">
        <v>116</v>
      </c>
      <c r="D65" t="s">
        <v>85</v>
      </c>
      <c r="E65" t="s">
        <v>117</v>
      </c>
      <c r="F65" s="3" t="s">
        <v>118</v>
      </c>
    </row>
    <row r="66" spans="1:6">
      <c r="E66" t="s">
        <v>119</v>
      </c>
      <c r="F66" s="3" t="s">
        <v>51</v>
      </c>
    </row>
    <row r="67" spans="1:6">
      <c r="E67" t="s">
        <v>120</v>
      </c>
      <c r="F67" s="3" t="s">
        <v>45</v>
      </c>
    </row>
    <row r="68" spans="1:6">
      <c r="E68" t="s">
        <v>121</v>
      </c>
      <c r="F68" s="3" t="s">
        <v>47</v>
      </c>
    </row>
    <row r="69" spans="1:6">
      <c r="E69" t="s">
        <v>122</v>
      </c>
      <c r="F69" s="3" t="s">
        <v>51</v>
      </c>
    </row>
    <row r="70" spans="1:6">
      <c r="E70" t="s">
        <v>123</v>
      </c>
      <c r="F70" s="3" t="s">
        <v>51</v>
      </c>
    </row>
    <row r="71" spans="1:6">
      <c r="E71" t="s">
        <v>124</v>
      </c>
      <c r="F71" s="3" t="s">
        <v>125</v>
      </c>
    </row>
    <row r="72" spans="1:6">
      <c r="E72" t="s">
        <v>126</v>
      </c>
      <c r="F72" s="3" t="s">
        <v>45</v>
      </c>
    </row>
    <row r="73" spans="1:6">
      <c r="E73" t="s">
        <v>127</v>
      </c>
      <c r="F73" s="3" t="s">
        <v>37</v>
      </c>
    </row>
    <row r="74" spans="1:6" ht="32.1">
      <c r="B74" s="2" t="s">
        <v>128</v>
      </c>
      <c r="E74" t="s">
        <v>112</v>
      </c>
    </row>
    <row r="77" spans="1:6">
      <c r="A77" t="s">
        <v>129</v>
      </c>
      <c r="B77" t="s">
        <v>130</v>
      </c>
      <c r="E77" t="s">
        <v>131</v>
      </c>
    </row>
    <row r="78" spans="1:6">
      <c r="E78" t="s">
        <v>132</v>
      </c>
    </row>
    <row r="79" spans="1:6">
      <c r="E79" t="s">
        <v>133</v>
      </c>
    </row>
    <row r="80" spans="1:6">
      <c r="E80" t="s">
        <v>134</v>
      </c>
    </row>
    <row r="81" spans="1:7">
      <c r="E81" t="s">
        <v>135</v>
      </c>
    </row>
    <row r="82" spans="1:7">
      <c r="E82" t="s">
        <v>136</v>
      </c>
    </row>
    <row r="83" spans="1:7">
      <c r="E83" t="s">
        <v>137</v>
      </c>
    </row>
    <row r="84" spans="1:7">
      <c r="E84" t="s">
        <v>138</v>
      </c>
    </row>
    <row r="85" spans="1:7">
      <c r="E85" t="s">
        <v>139</v>
      </c>
    </row>
    <row r="89" spans="1:7">
      <c r="E89" t="s">
        <v>140</v>
      </c>
      <c r="F89" s="3" t="s">
        <v>141</v>
      </c>
    </row>
    <row r="90" spans="1:7">
      <c r="A90" t="s">
        <v>142</v>
      </c>
      <c r="B90" t="s">
        <v>143</v>
      </c>
      <c r="C90" t="s">
        <v>144</v>
      </c>
      <c r="E90" t="s">
        <v>145</v>
      </c>
      <c r="F90" t="s">
        <v>146</v>
      </c>
      <c r="G90" t="s">
        <v>147</v>
      </c>
    </row>
    <row r="91" spans="1:7">
      <c r="E91" t="s">
        <v>148</v>
      </c>
      <c r="F91" t="s">
        <v>11</v>
      </c>
    </row>
    <row r="92" spans="1:7">
      <c r="E92" t="s">
        <v>149</v>
      </c>
      <c r="F92" t="s">
        <v>22</v>
      </c>
    </row>
    <row r="93" spans="1:7">
      <c r="E93" t="s">
        <v>150</v>
      </c>
      <c r="F93" t="s">
        <v>33</v>
      </c>
    </row>
    <row r="94" spans="1:7">
      <c r="E94" t="s">
        <v>151</v>
      </c>
      <c r="F94" t="s">
        <v>22</v>
      </c>
    </row>
    <row r="95" spans="1:7">
      <c r="E95" t="s">
        <v>152</v>
      </c>
      <c r="F95" t="s">
        <v>16</v>
      </c>
    </row>
    <row r="96" spans="1:7">
      <c r="E96" t="s">
        <v>153</v>
      </c>
      <c r="F96" t="s">
        <v>16</v>
      </c>
    </row>
    <row r="97" spans="2:7">
      <c r="E97" t="s">
        <v>154</v>
      </c>
      <c r="F97" t="s">
        <v>11</v>
      </c>
    </row>
    <row r="98" spans="2:7">
      <c r="E98" t="s">
        <v>124</v>
      </c>
      <c r="F98" t="s">
        <v>125</v>
      </c>
    </row>
    <row r="99" spans="2:7">
      <c r="E99" t="s">
        <v>155</v>
      </c>
      <c r="F99" t="s">
        <v>156</v>
      </c>
    </row>
    <row r="100" spans="2:7">
      <c r="E100" t="s">
        <v>157</v>
      </c>
      <c r="F100" t="s">
        <v>158</v>
      </c>
    </row>
    <row r="101" spans="2:7">
      <c r="E101" t="s">
        <v>159</v>
      </c>
      <c r="F101" t="s">
        <v>11</v>
      </c>
    </row>
    <row r="102" spans="2:7">
      <c r="E102" t="s">
        <v>160</v>
      </c>
      <c r="F102" t="s">
        <v>161</v>
      </c>
    </row>
    <row r="103" spans="2:7">
      <c r="B103" t="s">
        <v>162</v>
      </c>
      <c r="C103" t="s">
        <v>163</v>
      </c>
      <c r="D103" t="s">
        <v>9</v>
      </c>
      <c r="E103" t="s">
        <v>164</v>
      </c>
      <c r="F103" t="s">
        <v>90</v>
      </c>
      <c r="G103" t="s">
        <v>165</v>
      </c>
    </row>
    <row r="104" spans="2:7">
      <c r="E104" t="s">
        <v>126</v>
      </c>
      <c r="F104" t="s">
        <v>26</v>
      </c>
      <c r="G104" t="s">
        <v>166</v>
      </c>
    </row>
    <row r="105" spans="2:7">
      <c r="E105" t="s">
        <v>124</v>
      </c>
      <c r="F105" t="s">
        <v>125</v>
      </c>
    </row>
    <row r="106" spans="2:7">
      <c r="B106" t="s">
        <v>167</v>
      </c>
      <c r="C106" t="s">
        <v>168</v>
      </c>
      <c r="D106" t="s">
        <v>9</v>
      </c>
      <c r="E106" t="s">
        <v>169</v>
      </c>
      <c r="F106" t="s">
        <v>77</v>
      </c>
    </row>
    <row r="107" spans="2:7">
      <c r="E107" t="s">
        <v>170</v>
      </c>
      <c r="F107" t="s">
        <v>11</v>
      </c>
    </row>
    <row r="108" spans="2:7">
      <c r="E108" t="s">
        <v>131</v>
      </c>
      <c r="F108" t="s">
        <v>171</v>
      </c>
    </row>
    <row r="109" spans="2:7">
      <c r="E109" t="s">
        <v>172</v>
      </c>
      <c r="F109" t="s">
        <v>71</v>
      </c>
    </row>
    <row r="110" spans="2:7">
      <c r="E110" t="s">
        <v>102</v>
      </c>
      <c r="F110" s="7" t="s">
        <v>98</v>
      </c>
    </row>
    <row r="111" spans="2:7">
      <c r="E111" t="s">
        <v>173</v>
      </c>
      <c r="F111" s="7" t="s">
        <v>37</v>
      </c>
    </row>
    <row r="112" spans="2:7">
      <c r="B112" t="s">
        <v>174</v>
      </c>
      <c r="C112" t="s">
        <v>175</v>
      </c>
      <c r="D112" t="s">
        <v>9</v>
      </c>
      <c r="E112" t="s">
        <v>176</v>
      </c>
      <c r="F112" s="7" t="s">
        <v>177</v>
      </c>
    </row>
    <row r="113" spans="1:6">
      <c r="A113" t="s">
        <v>178</v>
      </c>
      <c r="B113" t="s">
        <v>179</v>
      </c>
      <c r="C113" t="s">
        <v>35</v>
      </c>
      <c r="D113" t="s">
        <v>9</v>
      </c>
      <c r="E113" t="s">
        <v>180</v>
      </c>
      <c r="F113" t="s">
        <v>181</v>
      </c>
    </row>
    <row r="114" spans="1:6">
      <c r="E114" t="s">
        <v>182</v>
      </c>
      <c r="F114" t="s">
        <v>183</v>
      </c>
    </row>
    <row r="115" spans="1:6">
      <c r="E115" t="s">
        <v>184</v>
      </c>
      <c r="F115" t="s">
        <v>185</v>
      </c>
    </row>
    <row r="116" spans="1:6">
      <c r="E116" t="s">
        <v>124</v>
      </c>
      <c r="F116" t="s">
        <v>125</v>
      </c>
    </row>
    <row r="117" spans="1:6">
      <c r="E117" t="s">
        <v>121</v>
      </c>
      <c r="F117" t="s">
        <v>47</v>
      </c>
    </row>
    <row r="118" spans="1:6">
      <c r="A118" t="s">
        <v>186</v>
      </c>
      <c r="B118" t="s">
        <v>187</v>
      </c>
      <c r="C118" t="s">
        <v>188</v>
      </c>
      <c r="D118" t="s">
        <v>9</v>
      </c>
      <c r="E118" t="s">
        <v>189</v>
      </c>
      <c r="F118" t="s">
        <v>190</v>
      </c>
    </row>
    <row r="119" spans="1:6">
      <c r="E119" t="s">
        <v>191</v>
      </c>
      <c r="F119" t="s">
        <v>192</v>
      </c>
    </row>
    <row r="120" spans="1:6">
      <c r="E120" t="s">
        <v>193</v>
      </c>
      <c r="F120" t="s">
        <v>194</v>
      </c>
    </row>
    <row r="121" spans="1:6">
      <c r="E121" t="s">
        <v>195</v>
      </c>
      <c r="F121" t="s">
        <v>141</v>
      </c>
    </row>
    <row r="122" spans="1:6">
      <c r="E122" t="s">
        <v>196</v>
      </c>
      <c r="F122" t="s">
        <v>197</v>
      </c>
    </row>
    <row r="123" spans="1:6">
      <c r="E123" t="s">
        <v>198</v>
      </c>
      <c r="F123" t="s">
        <v>75</v>
      </c>
    </row>
    <row r="124" spans="1:6">
      <c r="E124" t="s">
        <v>199</v>
      </c>
      <c r="F124" t="s">
        <v>94</v>
      </c>
    </row>
    <row r="125" spans="1:6">
      <c r="E125" t="s">
        <v>200</v>
      </c>
      <c r="F125" t="s">
        <v>201</v>
      </c>
    </row>
    <row r="126" spans="1:6">
      <c r="E126" t="s">
        <v>202</v>
      </c>
      <c r="F126" t="s">
        <v>71</v>
      </c>
    </row>
    <row r="127" spans="1:6">
      <c r="E127" t="s">
        <v>203</v>
      </c>
      <c r="F127" t="s">
        <v>204</v>
      </c>
    </row>
    <row r="128" spans="1:6">
      <c r="E128" t="s">
        <v>205</v>
      </c>
      <c r="F128" t="s">
        <v>206</v>
      </c>
    </row>
    <row r="129" spans="1:6">
      <c r="E129" t="s">
        <v>207</v>
      </c>
      <c r="F129" t="s">
        <v>206</v>
      </c>
    </row>
    <row r="130" spans="1:6">
      <c r="E130" t="s">
        <v>208</v>
      </c>
      <c r="F130" t="s">
        <v>98</v>
      </c>
    </row>
    <row r="131" spans="1:6">
      <c r="E131" t="s">
        <v>209</v>
      </c>
      <c r="F131" t="s">
        <v>92</v>
      </c>
    </row>
    <row r="132" spans="1:6">
      <c r="E132" t="s">
        <v>210</v>
      </c>
      <c r="F132" t="s">
        <v>79</v>
      </c>
    </row>
    <row r="133" spans="1:6">
      <c r="E133" t="s">
        <v>211</v>
      </c>
      <c r="F133" t="s">
        <v>212</v>
      </c>
    </row>
    <row r="134" spans="1:6">
      <c r="B134" t="s">
        <v>213</v>
      </c>
      <c r="E134" t="s">
        <v>214</v>
      </c>
      <c r="F134" t="s">
        <v>215</v>
      </c>
    </row>
    <row r="135" spans="1:6">
      <c r="E135" t="s">
        <v>216</v>
      </c>
      <c r="F135" t="s">
        <v>63</v>
      </c>
    </row>
    <row r="136" spans="1:6">
      <c r="E136" t="s">
        <v>120</v>
      </c>
      <c r="F136" t="s">
        <v>45</v>
      </c>
    </row>
    <row r="137" spans="1:6">
      <c r="E137" t="s">
        <v>217</v>
      </c>
      <c r="F137" t="s">
        <v>51</v>
      </c>
    </row>
    <row r="138" spans="1:6">
      <c r="E138" t="s">
        <v>127</v>
      </c>
      <c r="F138" t="s">
        <v>37</v>
      </c>
    </row>
    <row r="139" spans="1:6">
      <c r="B139" t="s">
        <v>218</v>
      </c>
      <c r="E139" t="s">
        <v>219</v>
      </c>
      <c r="F139" t="s">
        <v>220</v>
      </c>
    </row>
    <row r="140" spans="1:6">
      <c r="E140" t="s">
        <v>221</v>
      </c>
      <c r="F140" t="s">
        <v>185</v>
      </c>
    </row>
    <row r="141" spans="1:6">
      <c r="A141" t="s">
        <v>222</v>
      </c>
      <c r="B141" t="s">
        <v>223</v>
      </c>
      <c r="C141" t="s">
        <v>224</v>
      </c>
      <c r="E141" t="s">
        <v>225</v>
      </c>
      <c r="F141" t="s">
        <v>11</v>
      </c>
    </row>
    <row r="142" spans="1:6">
      <c r="E142" t="s">
        <v>226</v>
      </c>
      <c r="F142" t="s">
        <v>227</v>
      </c>
    </row>
    <row r="143" spans="1:6">
      <c r="C143" t="s">
        <v>228</v>
      </c>
      <c r="E143" t="s">
        <v>229</v>
      </c>
      <c r="F143" t="s">
        <v>67</v>
      </c>
    </row>
  </sheetData>
  <hyperlinks>
    <hyperlink ref="F69" r:id="rId1" xr:uid="{F4229F6F-1F41-4ADE-9509-3C30645E9448}"/>
    <hyperlink ref="F65" r:id="rId2" xr:uid="{B6ADA0A5-4CC0-4D82-8AE0-ACFAEFAA3488}"/>
    <hyperlink ref="F66" r:id="rId3" xr:uid="{821CD028-261E-45D8-BC4F-775394F45746}"/>
    <hyperlink ref="F67" r:id="rId4" xr:uid="{E45EF0F2-0D9F-479A-AAB2-D543DEED0F66}"/>
    <hyperlink ref="F68" r:id="rId5" xr:uid="{79F45E9D-A7FB-49FD-B113-CFA1A861B7ED}"/>
    <hyperlink ref="F73" r:id="rId6" xr:uid="{B641AA19-5F03-4682-8EAB-911D7AA856DE}"/>
    <hyperlink ref="F70" r:id="rId7" xr:uid="{B888412E-CFF3-427F-9287-61FAF10A07E4}"/>
    <hyperlink ref="F72" r:id="rId8" xr:uid="{438441F3-4969-431E-997F-2FB5EC96A79E}"/>
    <hyperlink ref="F54" r:id="rId9" xr:uid="{A1A222C9-7B16-4AEE-AFEA-EE28BC2AEAFB}"/>
    <hyperlink ref="F55" r:id="rId10" xr:uid="{4677DAB2-114B-447E-9AA7-F6101AADBAD5}"/>
    <hyperlink ref="F56" r:id="rId11" xr:uid="{E274B9EE-99E8-4748-AA3A-903CDCE13D39}"/>
    <hyperlink ref="F49" r:id="rId12" xr:uid="{7965FF85-D2A9-4A70-91E7-335D5729A6CA}"/>
    <hyperlink ref="F50" r:id="rId13" xr:uid="{4AB7D993-7E1C-42E2-9310-C7CAAA4B115E}"/>
    <hyperlink ref="F51" r:id="rId14" xr:uid="{D1CD9AB3-95EA-471A-8CA8-389D287297C9}"/>
    <hyperlink ref="F89" r:id="rId15" xr:uid="{BE220CF2-4A08-4884-B752-9035ADF031F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9A82C-845A-459E-A70C-0187FDDA9616}">
  <dimension ref="A2:B61"/>
  <sheetViews>
    <sheetView workbookViewId="0">
      <selection activeCell="A4" sqref="A4"/>
    </sheetView>
  </sheetViews>
  <sheetFormatPr defaultColWidth="8.85546875" defaultRowHeight="15"/>
  <cols>
    <col min="1" max="1" width="21.85546875" bestFit="1" customWidth="1"/>
    <col min="2" max="2" width="20.42578125" bestFit="1" customWidth="1"/>
  </cols>
  <sheetData>
    <row r="2" spans="1:2">
      <c r="A2" s="5" t="s">
        <v>230</v>
      </c>
      <c r="B2" t="s">
        <v>231</v>
      </c>
    </row>
    <row r="3" spans="1:2">
      <c r="A3" s="6" t="s">
        <v>11</v>
      </c>
      <c r="B3">
        <v>12</v>
      </c>
    </row>
    <row r="4" spans="1:2">
      <c r="A4" s="6" t="s">
        <v>16</v>
      </c>
      <c r="B4">
        <v>7</v>
      </c>
    </row>
    <row r="5" spans="1:2">
      <c r="A5" s="6" t="s">
        <v>71</v>
      </c>
      <c r="B5">
        <v>4</v>
      </c>
    </row>
    <row r="6" spans="1:2">
      <c r="A6" s="6" t="s">
        <v>45</v>
      </c>
      <c r="B6">
        <v>4</v>
      </c>
    </row>
    <row r="7" spans="1:2">
      <c r="A7" s="6" t="s">
        <v>125</v>
      </c>
      <c r="B7">
        <v>4</v>
      </c>
    </row>
    <row r="8" spans="1:2">
      <c r="A8" s="6" t="s">
        <v>51</v>
      </c>
      <c r="B8">
        <v>4</v>
      </c>
    </row>
    <row r="9" spans="1:2">
      <c r="A9" s="6" t="s">
        <v>37</v>
      </c>
      <c r="B9">
        <v>4</v>
      </c>
    </row>
    <row r="10" spans="1:2">
      <c r="A10" s="6" t="s">
        <v>98</v>
      </c>
      <c r="B10">
        <v>4</v>
      </c>
    </row>
    <row r="11" spans="1:2">
      <c r="A11" s="6" t="s">
        <v>47</v>
      </c>
      <c r="B11">
        <v>3</v>
      </c>
    </row>
    <row r="12" spans="1:2">
      <c r="A12" s="6" t="s">
        <v>22</v>
      </c>
      <c r="B12">
        <v>3</v>
      </c>
    </row>
    <row r="13" spans="1:2">
      <c r="A13" s="6" t="s">
        <v>109</v>
      </c>
      <c r="B13">
        <v>3</v>
      </c>
    </row>
    <row r="14" spans="1:2">
      <c r="A14" s="6" t="s">
        <v>26</v>
      </c>
      <c r="B14">
        <v>2</v>
      </c>
    </row>
    <row r="15" spans="1:2">
      <c r="A15" s="6" t="s">
        <v>206</v>
      </c>
      <c r="B15">
        <v>2</v>
      </c>
    </row>
    <row r="16" spans="1:2">
      <c r="A16" s="6" t="s">
        <v>92</v>
      </c>
      <c r="B16">
        <v>2</v>
      </c>
    </row>
    <row r="17" spans="1:2">
      <c r="A17" s="6" t="s">
        <v>94</v>
      </c>
      <c r="B17">
        <v>2</v>
      </c>
    </row>
    <row r="18" spans="1:2">
      <c r="A18" s="6" t="s">
        <v>106</v>
      </c>
      <c r="B18">
        <v>2</v>
      </c>
    </row>
    <row r="19" spans="1:2">
      <c r="A19" s="6" t="s">
        <v>90</v>
      </c>
      <c r="B19">
        <v>2</v>
      </c>
    </row>
    <row r="20" spans="1:2">
      <c r="A20" s="6" t="s">
        <v>75</v>
      </c>
      <c r="B20">
        <v>2</v>
      </c>
    </row>
    <row r="21" spans="1:2">
      <c r="A21" s="6" t="s">
        <v>33</v>
      </c>
      <c r="B21">
        <v>2</v>
      </c>
    </row>
    <row r="22" spans="1:2">
      <c r="A22" s="6" t="s">
        <v>79</v>
      </c>
      <c r="B22">
        <v>2</v>
      </c>
    </row>
    <row r="23" spans="1:2">
      <c r="A23" s="6" t="s">
        <v>77</v>
      </c>
      <c r="B23">
        <v>2</v>
      </c>
    </row>
    <row r="24" spans="1:2">
      <c r="A24" s="6" t="s">
        <v>141</v>
      </c>
      <c r="B24">
        <v>2</v>
      </c>
    </row>
    <row r="25" spans="1:2">
      <c r="A25" s="6" t="s">
        <v>69</v>
      </c>
      <c r="B25">
        <v>2</v>
      </c>
    </row>
    <row r="26" spans="1:2">
      <c r="A26" s="6" t="s">
        <v>63</v>
      </c>
      <c r="B26">
        <v>2</v>
      </c>
    </row>
    <row r="27" spans="1:2">
      <c r="A27" s="6" t="s">
        <v>67</v>
      </c>
      <c r="B27">
        <v>2</v>
      </c>
    </row>
    <row r="28" spans="1:2">
      <c r="A28" s="6" t="s">
        <v>194</v>
      </c>
      <c r="B28">
        <v>1</v>
      </c>
    </row>
    <row r="29" spans="1:2">
      <c r="A29" s="6" t="s">
        <v>171</v>
      </c>
      <c r="B29">
        <v>1</v>
      </c>
    </row>
    <row r="30" spans="1:2">
      <c r="A30" s="6" t="s">
        <v>161</v>
      </c>
      <c r="B30">
        <v>1</v>
      </c>
    </row>
    <row r="31" spans="1:2">
      <c r="A31" s="6" t="s">
        <v>227</v>
      </c>
      <c r="B31">
        <v>1</v>
      </c>
    </row>
    <row r="32" spans="1:2">
      <c r="A32" s="6" t="s">
        <v>87</v>
      </c>
      <c r="B32">
        <v>1</v>
      </c>
    </row>
    <row r="33" spans="1:2">
      <c r="A33" s="6" t="s">
        <v>158</v>
      </c>
      <c r="B33">
        <v>1</v>
      </c>
    </row>
    <row r="34" spans="1:2">
      <c r="A34" s="6" t="s">
        <v>156</v>
      </c>
      <c r="B34">
        <v>1</v>
      </c>
    </row>
    <row r="35" spans="1:2">
      <c r="A35" s="6" t="s">
        <v>88</v>
      </c>
      <c r="B35">
        <v>1</v>
      </c>
    </row>
    <row r="36" spans="1:2">
      <c r="A36" s="6" t="s">
        <v>197</v>
      </c>
      <c r="B36">
        <v>1</v>
      </c>
    </row>
    <row r="37" spans="1:2">
      <c r="A37" s="6" t="s">
        <v>204</v>
      </c>
      <c r="B37">
        <v>1</v>
      </c>
    </row>
    <row r="38" spans="1:2">
      <c r="A38" s="6" t="s">
        <v>104</v>
      </c>
      <c r="B38">
        <v>1</v>
      </c>
    </row>
    <row r="39" spans="1:2">
      <c r="A39" s="6" t="s">
        <v>101</v>
      </c>
      <c r="B39">
        <v>1</v>
      </c>
    </row>
    <row r="40" spans="1:2">
      <c r="A40" s="6" t="s">
        <v>28</v>
      </c>
      <c r="B40">
        <v>1</v>
      </c>
    </row>
    <row r="41" spans="1:2">
      <c r="A41" s="6" t="s">
        <v>201</v>
      </c>
      <c r="B41">
        <v>1</v>
      </c>
    </row>
    <row r="42" spans="1:2">
      <c r="A42" s="6" t="s">
        <v>30</v>
      </c>
      <c r="B42">
        <v>1</v>
      </c>
    </row>
    <row r="43" spans="1:2">
      <c r="A43" s="6" t="s">
        <v>58</v>
      </c>
      <c r="B43">
        <v>1</v>
      </c>
    </row>
    <row r="44" spans="1:2">
      <c r="A44" s="6" t="s">
        <v>181</v>
      </c>
      <c r="B44">
        <v>1</v>
      </c>
    </row>
    <row r="45" spans="1:2">
      <c r="A45" s="6" t="s">
        <v>43</v>
      </c>
      <c r="B45">
        <v>1</v>
      </c>
    </row>
    <row r="46" spans="1:2">
      <c r="A46" s="6" t="s">
        <v>220</v>
      </c>
      <c r="B46">
        <v>1</v>
      </c>
    </row>
    <row r="47" spans="1:2">
      <c r="A47" s="6" t="s">
        <v>146</v>
      </c>
      <c r="B47">
        <v>1</v>
      </c>
    </row>
    <row r="48" spans="1:2">
      <c r="A48" s="6" t="s">
        <v>20</v>
      </c>
      <c r="B48">
        <v>1</v>
      </c>
    </row>
    <row r="49" spans="1:2">
      <c r="A49" s="6" t="s">
        <v>65</v>
      </c>
      <c r="B49">
        <v>1</v>
      </c>
    </row>
    <row r="50" spans="1:2">
      <c r="A50" s="6" t="s">
        <v>212</v>
      </c>
      <c r="B50">
        <v>1</v>
      </c>
    </row>
    <row r="51" spans="1:2">
      <c r="A51" s="6" t="s">
        <v>192</v>
      </c>
      <c r="B51">
        <v>1</v>
      </c>
    </row>
    <row r="52" spans="1:2">
      <c r="A52" s="6" t="s">
        <v>113</v>
      </c>
      <c r="B52">
        <v>1</v>
      </c>
    </row>
    <row r="53" spans="1:2">
      <c r="A53" s="6" t="s">
        <v>190</v>
      </c>
      <c r="B53">
        <v>1</v>
      </c>
    </row>
    <row r="54" spans="1:2">
      <c r="A54" s="6" t="s">
        <v>40</v>
      </c>
      <c r="B54">
        <v>1</v>
      </c>
    </row>
    <row r="55" spans="1:2">
      <c r="A55" s="6" t="s">
        <v>56</v>
      </c>
      <c r="B55">
        <v>1</v>
      </c>
    </row>
    <row r="56" spans="1:2">
      <c r="A56" s="6" t="s">
        <v>183</v>
      </c>
      <c r="B56">
        <v>1</v>
      </c>
    </row>
    <row r="57" spans="1:2">
      <c r="A57" s="6" t="s">
        <v>73</v>
      </c>
      <c r="B57">
        <v>1</v>
      </c>
    </row>
    <row r="58" spans="1:2">
      <c r="A58" s="6" t="s">
        <v>215</v>
      </c>
      <c r="B58">
        <v>1</v>
      </c>
    </row>
    <row r="59" spans="1:2">
      <c r="A59" s="6" t="s">
        <v>177</v>
      </c>
      <c r="B59">
        <v>1</v>
      </c>
    </row>
    <row r="60" spans="1:2">
      <c r="A60" s="6" t="s">
        <v>232</v>
      </c>
    </row>
    <row r="61" spans="1:2">
      <c r="A61" s="6" t="s">
        <v>233</v>
      </c>
      <c r="B61">
        <v>112</v>
      </c>
    </row>
  </sheetData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1d069def-00da-4c12-8b2b-968efb45a716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4FA095FC7E774BAB022A41079AC96A" ma:contentTypeVersion="13" ma:contentTypeDescription="Create a new document." ma:contentTypeScope="" ma:versionID="e3735e36f7913e3121f87c3697c088c6">
  <xsd:schema xmlns:xsd="http://www.w3.org/2001/XMLSchema" xmlns:xs="http://www.w3.org/2001/XMLSchema" xmlns:p="http://schemas.microsoft.com/office/2006/metadata/properties" xmlns:ns2="dbc9e9ee-5cbb-470e-91a8-54f0aa70a12f" xmlns:ns3="1d069def-00da-4c12-8b2b-968efb45a716" targetNamespace="http://schemas.microsoft.com/office/2006/metadata/properties" ma:root="true" ma:fieldsID="92e6b627fe9683ff901ba90a442ee99f" ns2:_="" ns3:_="">
    <xsd:import namespace="dbc9e9ee-5cbb-470e-91a8-54f0aa70a12f"/>
    <xsd:import namespace="1d069def-00da-4c12-8b2b-968efb45a71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c9e9ee-5cbb-470e-91a8-54f0aa70a1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069def-00da-4c12-8b2b-968efb45a716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A04E499-7DB1-4BCE-9DE6-72C213ACECC4}"/>
</file>

<file path=customXml/itemProps2.xml><?xml version="1.0" encoding="utf-8"?>
<ds:datastoreItem xmlns:ds="http://schemas.openxmlformats.org/officeDocument/2006/customXml" ds:itemID="{3C06F22B-94EE-4A5E-95FB-F36AFCD1403E}"/>
</file>

<file path=customXml/itemProps3.xml><?xml version="1.0" encoding="utf-8"?>
<ds:datastoreItem xmlns:ds="http://schemas.openxmlformats.org/officeDocument/2006/customXml" ds:itemID="{F6EA1EA9-AD06-4D5F-B24A-813DF2888A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Yi Zhang</cp:lastModifiedBy>
  <cp:revision/>
  <dcterms:created xsi:type="dcterms:W3CDTF">2021-11-29T17:15:37Z</dcterms:created>
  <dcterms:modified xsi:type="dcterms:W3CDTF">2021-12-07T20:49:51Z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0x010100334FA095FC7E774BAB022A41079AC96A</vt:lpwstr>
  </property>
  <property fmtid="{D5CDD505-2E9C-101B-9397-08002B2CF9AE}" pid="3" name="_SourceUrl">
    <vt:lpwstr/>
  </property>
  <property fmtid="{D5CDD505-2E9C-101B-9397-08002B2CF9AE}" pid="4" name="_SharedFileIndex">
    <vt:lpwstr/>
  </property>
  <property fmtid="{D5CDD505-2E9C-101B-9397-08002B2CF9AE}" pid="5" name="ComplianceAsset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</Properties>
</file>